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<sst xmlns="http://schemas.openxmlformats.org/spreadsheetml/2006/main" count="35" uniqueCount="29">
  <si>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</si>
  <si>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</si>
  <si>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</si>
  <si>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</si>
  <si>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Субъект Российской Федерации</t>
  </si>
  <si>
    <t>08111625060016000140</t>
  </si>
  <si>
    <t>08111690020026000140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</si>
  <si>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</si>
  <si>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</si>
  <si>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</si>
  <si>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</si>
  <si>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Поступления</t>
  </si>
  <si>
    <t>Исполнитель:</t>
  </si>
  <si>
    <t xml:space="preserve"> по Пензенской области</t>
  </si>
  <si>
    <t>Коротнева И. В.</t>
  </si>
  <si>
    <t>Ведущий специалист-эксперт</t>
  </si>
  <si>
    <t>Штраф по земельному надзору</t>
  </si>
  <si>
    <t>Штрафы по карантину растений,семеноводству</t>
  </si>
  <si>
    <t>В том числе по бюджетам и иным получателям:</t>
  </si>
  <si>
    <t>08111690010016000140</t>
  </si>
  <si>
    <t>Штрафы по нарушению требований технического регламента</t>
  </si>
  <si>
    <t>Штраф по ветеринарному надзору, по карантнину растений, семеноводству</t>
  </si>
  <si>
    <t>08111643000016000140</t>
  </si>
  <si>
    <t>Штрафы по ст. 20.25</t>
  </si>
  <si>
    <t>08111607000016000140</t>
  </si>
  <si>
    <t>Штрафы по ст. 19.5</t>
  </si>
  <si>
    <t>январь-сентябрь</t>
  </si>
  <si>
    <t>сентябрь</t>
  </si>
  <si>
    <t>9 месяцев 2015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</si>
</sst>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41" fillId="33" borderId="11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23.7109375" style="0" customWidth="1"/>
    <col min="3" max="3" width="12.8515625" style="0" customWidth="1"/>
    <col min="4" max="4" width="11.57421875" style="0" customWidth="1"/>
    <col min="5" max="5" width="13.421875" style="0" customWidth="1"/>
    <col min="6" max="6" width="10.421875" style="0" customWidth="1"/>
    <col min="7" max="7" width="11.8515625" style="0" customWidth="1"/>
    <col min="8" max="8" width="11.7109375" style="0" customWidth="1"/>
    <col min="9" max="9" width="9.8515625" style="0" customWidth="1"/>
    <col min="10" max="10" width="10.28125" style="0" customWidth="1"/>
    <col min="11" max="11" width="10.140625" style="0" bestFit="1" customWidth="1"/>
  </cols>
  <sheetData>
    <row r="1" spans="1:10" ht="18.7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0.25">
      <c r="A4" s="15" t="s">
        <v>28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9" customHeight="1">
      <c r="A5" s="2"/>
      <c r="B5" s="2"/>
      <c r="C5" s="16"/>
      <c r="D5" s="16"/>
      <c r="E5" s="16"/>
      <c r="F5" s="16"/>
      <c r="G5" s="16"/>
      <c r="H5" s="16"/>
      <c r="I5" s="16"/>
      <c r="J5" s="2"/>
    </row>
    <row r="6" spans="1:10" ht="0.75" customHeight="1">
      <c r="A6" s="2"/>
      <c r="B6" s="2"/>
      <c r="C6" s="2"/>
      <c r="D6" s="2"/>
      <c r="E6" s="2"/>
      <c r="F6" s="2"/>
      <c r="G6" s="3"/>
      <c r="H6" s="2"/>
      <c r="I6" s="2"/>
      <c r="J6" s="2"/>
    </row>
    <row r="7" spans="1:10" ht="15">
      <c r="A7" s="18" t="s">
        <v>1</v>
      </c>
      <c r="B7" s="18" t="s">
        <v>10</v>
      </c>
      <c r="C7" s="21" t="s">
        <v>11</v>
      </c>
      <c r="D7" s="22"/>
      <c r="E7" s="25" t="s">
        <v>18</v>
      </c>
      <c r="F7" s="26"/>
      <c r="G7" s="26"/>
      <c r="H7" s="26"/>
      <c r="I7" s="26"/>
      <c r="J7" s="26"/>
    </row>
    <row r="8" spans="1:10" ht="30" customHeight="1">
      <c r="A8" s="19"/>
      <c r="B8" s="19"/>
      <c r="C8" s="23"/>
      <c r="D8" s="24"/>
      <c r="E8" s="25" t="s">
        <v>2</v>
      </c>
      <c r="F8" s="27"/>
      <c r="G8" s="25" t="s">
        <v>3</v>
      </c>
      <c r="H8" s="27"/>
      <c r="I8" s="25" t="s">
        <v>4</v>
      </c>
      <c r="J8" s="27"/>
    </row>
    <row r="9" spans="1:10" ht="30">
      <c r="A9" s="20"/>
      <c r="B9" s="20"/>
      <c r="C9" s="4" t="s">
        <v>26</v>
      </c>
      <c r="D9" s="4" t="s">
        <v>27</v>
      </c>
      <c r="E9" s="4" t="s">
        <v>26</v>
      </c>
      <c r="F9" s="4" t="s">
        <v>27</v>
      </c>
      <c r="G9" s="4" t="s">
        <v>26</v>
      </c>
      <c r="H9" s="4" t="s">
        <v>27</v>
      </c>
      <c r="I9" s="4" t="s">
        <v>26</v>
      </c>
      <c r="J9" s="4" t="s">
        <v>27</v>
      </c>
    </row>
    <row r="10" spans="1:10" ht="27.75" customHeight="1">
      <c r="A10" s="6" t="s">
        <v>5</v>
      </c>
      <c r="B10" s="6" t="s">
        <v>16</v>
      </c>
      <c r="C10" s="5">
        <v>3727589.76</v>
      </c>
      <c r="D10" s="5">
        <v>877300.09</v>
      </c>
      <c r="E10" s="5"/>
      <c r="F10" s="5"/>
      <c r="G10" s="5">
        <v>3727589.76</v>
      </c>
      <c r="H10" s="5">
        <v>877300.09</v>
      </c>
      <c r="I10" s="5"/>
      <c r="J10" s="5"/>
    </row>
    <row r="11" spans="1:10" ht="27.75" customHeight="1">
      <c r="A11" s="6" t="s">
        <v>24</v>
      </c>
      <c r="B11" s="6" t="s">
        <v>25</v>
      </c>
      <c r="C11" s="5">
        <v>136300</v>
      </c>
      <c r="D11" s="5">
        <v>125000</v>
      </c>
      <c r="E11" s="5">
        <v>136300</v>
      </c>
      <c r="F11" s="5">
        <v>125000</v>
      </c>
      <c r="G11" s="5"/>
      <c r="H11" s="5"/>
      <c r="I11" s="5"/>
      <c r="J11" s="5"/>
    </row>
    <row r="12" spans="1:10" ht="27.75" customHeight="1">
      <c r="A12" s="6" t="s">
        <v>22</v>
      </c>
      <c r="B12" s="6" t="s">
        <v>23</v>
      </c>
      <c r="C12" s="5">
        <v>85000</v>
      </c>
      <c r="D12" s="5">
        <v>0</v>
      </c>
      <c r="E12" s="5"/>
      <c r="F12" s="5"/>
      <c r="G12" s="5">
        <v>85000</v>
      </c>
      <c r="H12" s="5">
        <v>0</v>
      </c>
      <c r="I12" s="5"/>
      <c r="J12" s="5"/>
    </row>
    <row r="13" spans="1:10" ht="45" customHeight="1">
      <c r="A13" s="6" t="s">
        <v>19</v>
      </c>
      <c r="B13" s="11" t="s">
        <v>20</v>
      </c>
      <c r="C13" s="5">
        <v>356500</v>
      </c>
      <c r="D13" s="5">
        <v>30000</v>
      </c>
      <c r="E13" s="5">
        <v>356500</v>
      </c>
      <c r="F13" s="5">
        <v>30000</v>
      </c>
      <c r="G13" s="5"/>
      <c r="H13" s="5"/>
      <c r="I13" s="5"/>
      <c r="J13" s="5"/>
    </row>
    <row r="14" spans="1:10" ht="36" customHeight="1">
      <c r="A14" s="6" t="s">
        <v>6</v>
      </c>
      <c r="B14" s="6" t="s">
        <v>17</v>
      </c>
      <c r="C14" s="5">
        <v>16900</v>
      </c>
      <c r="D14" s="5">
        <v>12600</v>
      </c>
      <c r="E14" s="5"/>
      <c r="F14" s="5"/>
      <c r="G14" s="5"/>
      <c r="H14" s="5"/>
      <c r="I14" s="5">
        <v>16900</v>
      </c>
      <c r="J14" s="5">
        <v>12600</v>
      </c>
    </row>
    <row r="15" spans="1:10" ht="48" customHeight="1">
      <c r="A15" s="6" t="s">
        <v>7</v>
      </c>
      <c r="B15" s="6" t="s">
        <v>21</v>
      </c>
      <c r="C15" s="5">
        <v>2404929.13</v>
      </c>
      <c r="D15" s="5">
        <v>324063.21</v>
      </c>
      <c r="E15" s="5"/>
      <c r="F15" s="5"/>
      <c r="G15" s="5">
        <v>2404929.13</v>
      </c>
      <c r="H15" s="5">
        <v>324063.21</v>
      </c>
      <c r="I15" s="5"/>
      <c r="J15" s="5"/>
    </row>
    <row r="16" spans="1:12" ht="15">
      <c r="A16" s="7" t="s">
        <v>8</v>
      </c>
      <c r="B16" s="7"/>
      <c r="C16" s="8">
        <f>SUM(C10:C15)</f>
        <v>6727218.89</v>
      </c>
      <c r="D16" s="8">
        <f>SUM(D10:D15)</f>
        <v>1368963.3</v>
      </c>
      <c r="E16" s="8">
        <f>SUM(E10:E15)</f>
        <v>492800</v>
      </c>
      <c r="F16" s="8">
        <f>SUM(F10:F15)</f>
        <v>155000</v>
      </c>
      <c r="G16" s="9">
        <f>SUM(G10:G15)</f>
        <v>6217518.89</v>
      </c>
      <c r="H16" s="9">
        <f>SUM(H10:H15)</f>
        <v>1201363.3</v>
      </c>
      <c r="I16" s="9">
        <f>SUM(I10:I15)</f>
        <v>16900</v>
      </c>
      <c r="J16" s="9">
        <f>SUM(J10:J15)</f>
        <v>12600</v>
      </c>
      <c r="K16" s="12"/>
      <c r="L16" s="1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2" t="s">
        <v>12</v>
      </c>
      <c r="B18" s="2" t="s">
        <v>15</v>
      </c>
      <c r="C18" s="2"/>
      <c r="D18" s="2"/>
      <c r="E18" s="2"/>
      <c r="F18" s="17" t="s">
        <v>14</v>
      </c>
      <c r="G18" s="17"/>
      <c r="H18" s="17"/>
      <c r="I18" s="2"/>
      <c r="J18" s="10"/>
    </row>
    <row r="25" ht="15">
      <c r="B25" s="1"/>
    </row>
  </sheetData>
  <sheetProtection/>
  <mergeCells count="13">
    <mergeCell ref="F18:H18"/>
    <mergeCell ref="B7:B9"/>
    <mergeCell ref="A7:A9"/>
    <mergeCell ref="C7:D8"/>
    <mergeCell ref="E7:J7"/>
    <mergeCell ref="E8:F8"/>
    <mergeCell ref="G8:H8"/>
    <mergeCell ref="I8:J8"/>
    <mergeCell ref="A1:J1"/>
    <mergeCell ref="A2:J2"/>
    <mergeCell ref="A3:J3"/>
    <mergeCell ref="A4:J4"/>
    <mergeCell ref="C5:I5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2015-10-08T12:34:37Z</dcterms:modified>
  <cp:category/>
  <cp:version/>
  <cp:contentType/>
  <cp:contentStatus/>
</cp:coreProperties>
</file>